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2A61877A-C005-4E15-A99B-F08C698D8A4C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4.12.2022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<sst xmlns="http://schemas.openxmlformats.org/spreadsheetml/2006/main" count="54" uniqueCount="51">
  <si>
    <t>Школа</t>
  </si>
  <si>
    <t>МБОУ Школа № 15 г.о. Самара</t>
  </si>
  <si>
    <t>Отд./корп</t>
  </si>
  <si>
    <t>День</t>
  </si>
  <si>
    <t>14.12.2022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</si>
  <si>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</si>
  <si>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</si>
  <si>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</si>
  <si>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</si>
  <si>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</si>
  <si>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</si>
  <si>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</si>
  <si>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</si>
  <si>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</si>
  <si>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</si>
  <si>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</si>
  <si>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</si>
  <si>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10гр.</t>
  </si>
  <si>
    <t>Сыр порционно</t>
  </si>
  <si>
    <t>20гр.</t>
  </si>
  <si>
    <t>гор.блюдо</t>
  </si>
  <si>
    <t>Каша вязкая молочная из овс.хлопьев геркулес</t>
  </si>
  <si>
    <t>150/10гр.</t>
  </si>
  <si>
    <t>гор.напиток</t>
  </si>
  <si>
    <t>Какао с молоком</t>
  </si>
  <si>
    <t>200гр.</t>
  </si>
  <si>
    <t>фрукты</t>
  </si>
  <si>
    <t>Фрукт яблоко</t>
  </si>
  <si>
    <t>100гр.</t>
  </si>
  <si>
    <t>хлеб</t>
  </si>
  <si>
    <t>Батон</t>
  </si>
  <si>
    <t>2/35гр.</t>
  </si>
  <si>
    <t>560гр.</t>
  </si>
  <si>
    <t>Завтрак 2</t>
  </si>
  <si>
    <t>Обед</t>
  </si>
  <si>
    <t>Cалат из свеклы с яблоками и хлеб пшеничный</t>
  </si>
  <si>
    <t>80гр.</t>
  </si>
  <si>
    <t>1 блюдо</t>
  </si>
  <si>
    <t>Суп картоф.с рисом и рыбными консервами</t>
  </si>
  <si>
    <t>20/250/3гр.</t>
  </si>
  <si>
    <t>2 блюдо</t>
  </si>
  <si>
    <t>Оладьи из печени</t>
  </si>
  <si>
    <t>50/50гр.</t>
  </si>
  <si>
    <t>гарнир</t>
  </si>
  <si>
    <t>Пюре картофельное</t>
  </si>
  <si>
    <t>150гр.</t>
  </si>
  <si>
    <t>напиток</t>
  </si>
  <si>
    <t>Компот из сухофруктов</t>
  </si>
  <si>
    <t xml:space="preserve">Хлеб ржаной </t>
  </si>
  <si>
    <t>1/30гр.</t>
  </si>
  <si>
    <t>833гр.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</si>
</sst>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  <fill>
      <patternFill patternType="solid">
        <fgColor rgb="FFFFF2CC"/>
        <bgColor indexed="4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5" borderId="7" xfId="1" applyFont="1" applyFill="1" applyBorder="1"/>
    <xf numFmtId="0" fontId="3" fillId="6" borderId="19" xfId="1" applyFont="1" applyFill="1" applyBorder="1"/>
    <xf numFmtId="0" fontId="3" fillId="5" borderId="7" xfId="1" applyFont="1" applyFill="1" applyBorder="1" applyAlignment="1">
      <alignment vertical="center" wrapText="1"/>
    </xf>
    <xf numFmtId="0" fontId="2" fillId="4" borderId="20" xfId="2" applyFill="1" applyBorder="1" applyProtection="1">
      <protection locked="0"/>
    </xf>
    <xf numFmtId="2" fontId="2" fillId="6" borderId="19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 applyAlignment="1">
      <alignment vertical="center" wrapText="1"/>
    </xf>
    <xf numFmtId="0" fontId="3" fillId="5" borderId="16" xfId="1" applyFont="1" applyFill="1" applyBorder="1" applyAlignment="1">
      <alignment vertical="center" wrapText="1"/>
    </xf>
    <xf numFmtId="0" fontId="3" fillId="5" borderId="16" xfId="1" applyFont="1" applyFill="1" applyBorder="1"/>
    <xf numFmtId="2" fontId="3" fillId="5" borderId="16" xfId="1" applyNumberFormat="1" applyFont="1" applyFill="1" applyBorder="1" applyAlignment="1">
      <alignment vertical="center" wrapText="1"/>
    </xf>
    <xf numFmtId="2" fontId="3" fillId="5" borderId="16" xfId="1" applyNumberFormat="1" applyFont="1" applyFill="1" applyBorder="1"/>
    <xf numFmtId="0" fontId="3" fillId="5" borderId="16" xfId="1" applyFont="1" applyFill="1" applyBorder="1" applyAlignment="1">
      <alignment horizontal="center"/>
    </xf>
    <xf numFmtId="0" fontId="2" fillId="4" borderId="21" xfId="2" applyFill="1" applyBorder="1" applyProtection="1">
      <protection locked="0"/>
    </xf>
    <xf numFmtId="0" fontId="3" fillId="5" borderId="19" xfId="1" applyFont="1" applyFill="1" applyBorder="1"/>
    <xf numFmtId="2" fontId="3" fillId="5" borderId="19" xfId="1" applyNumberFormat="1" applyFont="1" applyFill="1" applyBorder="1"/>
    <xf numFmtId="2" fontId="3" fillId="7" borderId="19" xfId="1" applyNumberFormat="1" applyFont="1" applyFill="1" applyBorder="1" applyAlignment="1">
      <alignment horizontal="center"/>
    </xf>
    <xf numFmtId="0" fontId="2" fillId="5" borderId="7" xfId="1" applyFill="1" applyBorder="1" applyAlignment="1">
      <alignment vertical="center" wrapText="1"/>
    </xf>
    <xf numFmtId="2" fontId="2" fillId="5" borderId="7" xfId="1" applyNumberFormat="1" applyFill="1" applyBorder="1" applyAlignment="1">
      <alignment vertical="center" wrapText="1"/>
    </xf>
    <xf numFmtId="0" fontId="2" fillId="0" borderId="0" xfId="1"/>
    <xf numFmtId="0" fontId="2" fillId="0" borderId="16" xfId="2" applyBorder="1" applyProtection="1">
      <protection locked="0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/>
  </sheetViews>
  <sheetFormatPr defaultColWidth="8.7109375" defaultRowHeight="15" x14ac:dyDescent="0.25"/>
  <cols>
    <col min="1" max="1" width="11.42578125" style="55" customWidth="1"/>
    <col min="2" max="2" width="14.42578125" style="55" customWidth="1"/>
    <col min="3" max="3" width="8.7109375" style="55" customWidth="1"/>
    <col min="4" max="4" width="32.140625" style="55" customWidth="1"/>
    <col min="5" max="5" width="14.28515625" style="55" customWidth="1"/>
    <col min="6" max="6" width="8.7109375" style="16" customWidth="1"/>
    <col min="7" max="7" width="13.7109375" style="55" customWidth="1"/>
    <col min="8" max="9" width="8.7109375" style="55" customWidth="1"/>
    <col min="10" max="10" width="10.7109375" style="55" customWidth="1"/>
    <col min="11" max="12" width="8.7109375" style="55" customWidth="1"/>
    <col min="13" max="16384" width="8.7109375" style="55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14"/>
      <c r="G1" s="1"/>
      <c r="H1" s="1"/>
      <c r="I1" s="1" t="s">
        <v>3</v>
      </c>
      <c r="J1" s="4" t="s">
        <v>4</v>
      </c>
    </row>
    <row r="2" spans="1:10" ht="15.75" customHeight="1" thickBot="1" x14ac:dyDescent="0.3">
      <c r="A2" s="1"/>
      <c r="B2" s="1"/>
      <c r="C2" s="1"/>
      <c r="D2" s="1"/>
      <c r="E2" s="1"/>
      <c r="F2" s="1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3" t="s">
        <v>6</v>
      </c>
      <c r="C3" s="28" t="s">
        <v>7</v>
      </c>
      <c r="D3" s="28" t="s">
        <v>8</v>
      </c>
      <c r="E3" s="28" t="s">
        <v>9</v>
      </c>
      <c r="F3" s="29" t="s">
        <v>10</v>
      </c>
      <c r="G3" s="28" t="s">
        <v>11</v>
      </c>
      <c r="H3" s="28" t="s">
        <v>12</v>
      </c>
      <c r="I3" s="28" t="s">
        <v>13</v>
      </c>
      <c r="J3" s="30" t="s">
        <v>14</v>
      </c>
    </row>
    <row r="4" spans="1:10" ht="15" customHeight="1" x14ac:dyDescent="0.25">
      <c r="A4" s="17" t="s">
        <v>15</v>
      </c>
      <c r="B4" s="8"/>
      <c r="C4" s="5">
        <v>14</v>
      </c>
      <c r="D4" s="40" t="s">
        <v>16</v>
      </c>
      <c r="E4" s="38" t="s">
        <v>17</v>
      </c>
      <c r="F4" s="43">
        <v>70</v>
      </c>
      <c r="G4" s="35">
        <v>65.72</v>
      </c>
      <c r="H4" s="27">
        <v>0.1</v>
      </c>
      <c r="I4" s="27">
        <v>7.2</v>
      </c>
      <c r="J4" s="27">
        <v>0.13</v>
      </c>
    </row>
    <row r="5" spans="1:10" x14ac:dyDescent="0.25">
      <c r="A5" s="18"/>
      <c r="B5" s="12"/>
      <c r="C5" s="22">
        <v>15</v>
      </c>
      <c r="D5" s="44" t="s">
        <v>18</v>
      </c>
      <c r="E5" s="45" t="s">
        <v>19</v>
      </c>
      <c r="F5" s="46"/>
      <c r="G5" s="37">
        <v>71.66</v>
      </c>
      <c r="H5" s="23">
        <v>4.6399999999999997</v>
      </c>
      <c r="I5" s="23">
        <v>5.9</v>
      </c>
      <c r="J5" s="23"/>
    </row>
    <row r="6" spans="1:10" x14ac:dyDescent="0.25">
      <c r="A6" s="18"/>
      <c r="B6" s="12" t="s">
        <v>20</v>
      </c>
      <c r="C6" s="22">
        <v>173</v>
      </c>
      <c r="D6" s="45" t="s">
        <v>21</v>
      </c>
      <c r="E6" s="36" t="s">
        <v>22</v>
      </c>
      <c r="F6" s="47"/>
      <c r="G6" s="37">
        <v>156.18</v>
      </c>
      <c r="H6" s="23">
        <v>4.58</v>
      </c>
      <c r="I6" s="23">
        <v>3</v>
      </c>
      <c r="J6" s="23">
        <v>27.72</v>
      </c>
    </row>
    <row r="7" spans="1:10" x14ac:dyDescent="0.25">
      <c r="A7" s="18"/>
      <c r="B7" s="9" t="s">
        <v>23</v>
      </c>
      <c r="C7" s="22">
        <v>382</v>
      </c>
      <c r="D7" s="45" t="s">
        <v>24</v>
      </c>
      <c r="E7" s="36" t="s">
        <v>25</v>
      </c>
      <c r="F7" s="47"/>
      <c r="G7" s="37">
        <v>125.11</v>
      </c>
      <c r="H7" s="23">
        <v>3.78</v>
      </c>
      <c r="I7" s="23">
        <v>0.67</v>
      </c>
      <c r="J7" s="23">
        <v>26</v>
      </c>
    </row>
    <row r="8" spans="1:10" x14ac:dyDescent="0.25">
      <c r="A8" s="18"/>
      <c r="B8" s="10" t="s">
        <v>26</v>
      </c>
      <c r="C8" s="22">
        <v>338</v>
      </c>
      <c r="D8" s="45" t="s">
        <v>27</v>
      </c>
      <c r="E8" s="36" t="s">
        <v>28</v>
      </c>
      <c r="F8" s="47"/>
      <c r="G8" s="37">
        <v>44.4</v>
      </c>
      <c r="H8" s="23">
        <v>0.4</v>
      </c>
      <c r="I8" s="23">
        <v>0.4</v>
      </c>
      <c r="J8" s="23">
        <v>9.8000000000000007</v>
      </c>
    </row>
    <row r="9" spans="1:10" ht="15.75" customHeight="1" x14ac:dyDescent="0.25">
      <c r="A9" s="18"/>
      <c r="B9" s="56" t="s">
        <v>29</v>
      </c>
      <c r="C9" s="22"/>
      <c r="D9" s="45" t="s">
        <v>30</v>
      </c>
      <c r="E9" s="36" t="s">
        <v>31</v>
      </c>
      <c r="F9" s="47"/>
      <c r="G9" s="37">
        <v>198.34</v>
      </c>
      <c r="H9" s="23">
        <v>6.44</v>
      </c>
      <c r="I9" s="23">
        <v>0.64</v>
      </c>
      <c r="J9" s="23">
        <v>40.6</v>
      </c>
    </row>
    <row r="10" spans="1:10" ht="15.75" customHeight="1" thickBot="1" x14ac:dyDescent="0.3">
      <c r="A10" s="19"/>
      <c r="B10" s="49"/>
      <c r="C10" s="31"/>
      <c r="D10" s="50"/>
      <c r="E10" s="50" t="s">
        <v>32</v>
      </c>
      <c r="F10" s="51"/>
      <c r="G10" s="42">
        <f>SUM(G4:G9)</f>
        <v>661.41</v>
      </c>
      <c r="H10" s="52">
        <f>SUM(H4:H9)</f>
        <v>19.940000000000001</v>
      </c>
      <c r="I10" s="52">
        <f>SUM(I4:I9)</f>
        <v>17.810000000000002</v>
      </c>
      <c r="J10" s="52">
        <f>SUM(J4:J9)</f>
        <v>104.25</v>
      </c>
    </row>
    <row r="11" spans="1:10" x14ac:dyDescent="0.25">
      <c r="A11" s="17" t="s">
        <v>33</v>
      </c>
      <c r="B11" s="20" t="s">
        <v>26</v>
      </c>
      <c r="C11" s="5"/>
      <c r="D11" s="6"/>
      <c r="E11" s="7"/>
      <c r="F11" s="13"/>
      <c r="G11" s="13"/>
      <c r="H11" s="13"/>
      <c r="I11" s="13"/>
      <c r="J11" s="13"/>
    </row>
    <row r="12" spans="1:10" x14ac:dyDescent="0.25">
      <c r="A12" s="18"/>
      <c r="B12" s="21"/>
      <c r="C12" s="22"/>
      <c r="D12" s="24"/>
      <c r="E12" s="26"/>
      <c r="F12" s="25"/>
      <c r="G12" s="25"/>
      <c r="H12" s="25"/>
      <c r="I12" s="25"/>
      <c r="J12" s="25"/>
    </row>
    <row r="13" spans="1:10" ht="15.75" customHeight="1" thickBot="1" x14ac:dyDescent="0.3">
      <c r="A13" s="19"/>
      <c r="B13" s="11"/>
      <c r="C13" s="31"/>
      <c r="D13" s="32"/>
      <c r="E13" s="34"/>
      <c r="F13" s="33"/>
      <c r="G13" s="33"/>
      <c r="H13" s="33"/>
      <c r="I13" s="33"/>
      <c r="J13" s="33"/>
    </row>
    <row r="14" spans="1:10" ht="13.15" customHeight="1" x14ac:dyDescent="0.25">
      <c r="A14" s="18" t="s">
        <v>34</v>
      </c>
      <c r="B14" s="12"/>
      <c r="C14" s="5">
        <v>54</v>
      </c>
      <c r="D14" s="53" t="s">
        <v>35</v>
      </c>
      <c r="E14" s="38" t="s">
        <v>36</v>
      </c>
      <c r="F14" s="54">
        <v>90</v>
      </c>
      <c r="G14" s="27">
        <v>95.17</v>
      </c>
      <c r="H14" s="27">
        <v>2.7</v>
      </c>
      <c r="I14" s="27">
        <v>1.59</v>
      </c>
      <c r="J14" s="27">
        <v>17.52</v>
      </c>
    </row>
    <row r="15" spans="1:10" x14ac:dyDescent="0.25">
      <c r="A15" s="18"/>
      <c r="B15" s="9" t="s">
        <v>37</v>
      </c>
      <c r="C15" s="22">
        <v>106</v>
      </c>
      <c r="D15" s="45" t="s">
        <v>38</v>
      </c>
      <c r="E15" s="36" t="s">
        <v>39</v>
      </c>
      <c r="F15" s="47"/>
      <c r="G15" s="37">
        <v>128.62</v>
      </c>
      <c r="H15" s="23">
        <v>2.2000000000000002</v>
      </c>
      <c r="I15" s="23">
        <v>2.78</v>
      </c>
      <c r="J15" s="23">
        <v>15.39</v>
      </c>
    </row>
    <row r="16" spans="1:10" x14ac:dyDescent="0.25">
      <c r="A16" s="18"/>
      <c r="B16" s="9" t="s">
        <v>40</v>
      </c>
      <c r="C16" s="22">
        <v>282</v>
      </c>
      <c r="D16" s="45" t="s">
        <v>41</v>
      </c>
      <c r="E16" s="36" t="s">
        <v>42</v>
      </c>
      <c r="F16" s="47"/>
      <c r="G16" s="37">
        <v>164</v>
      </c>
      <c r="H16" s="23">
        <v>9.34</v>
      </c>
      <c r="I16" s="23">
        <v>11.28</v>
      </c>
      <c r="J16" s="23">
        <v>4.66</v>
      </c>
    </row>
    <row r="17" spans="1:10" x14ac:dyDescent="0.25">
      <c r="A17" s="18"/>
      <c r="B17" s="9" t="s">
        <v>43</v>
      </c>
      <c r="C17" s="22">
        <v>312</v>
      </c>
      <c r="D17" s="45" t="s">
        <v>44</v>
      </c>
      <c r="E17" s="36" t="s">
        <v>45</v>
      </c>
      <c r="F17" s="47"/>
      <c r="G17" s="37">
        <v>109.73</v>
      </c>
      <c r="H17" s="23">
        <v>3.08</v>
      </c>
      <c r="I17" s="23">
        <v>2.33</v>
      </c>
      <c r="J17" s="23">
        <v>19.13</v>
      </c>
    </row>
    <row r="18" spans="1:10" x14ac:dyDescent="0.25">
      <c r="A18" s="18"/>
      <c r="B18" s="9" t="s">
        <v>46</v>
      </c>
      <c r="C18" s="22">
        <v>349</v>
      </c>
      <c r="D18" s="45" t="s">
        <v>47</v>
      </c>
      <c r="E18" s="36" t="s">
        <v>25</v>
      </c>
      <c r="F18" s="47"/>
      <c r="G18" s="37">
        <v>132.80000000000001</v>
      </c>
      <c r="H18" s="23">
        <v>1.1599999999999999</v>
      </c>
      <c r="I18" s="23">
        <v>0.3</v>
      </c>
      <c r="J18" s="23">
        <v>47.26</v>
      </c>
    </row>
    <row r="19" spans="1:10" x14ac:dyDescent="0.25">
      <c r="A19" s="18"/>
      <c r="B19" s="9" t="s">
        <v>29</v>
      </c>
      <c r="C19" s="22"/>
      <c r="D19" s="45" t="s">
        <v>48</v>
      </c>
      <c r="E19" s="36" t="s">
        <v>49</v>
      </c>
      <c r="F19" s="47"/>
      <c r="G19" s="37">
        <v>68.97</v>
      </c>
      <c r="H19" s="48">
        <v>1.68</v>
      </c>
      <c r="I19" s="48">
        <v>0.33</v>
      </c>
      <c r="J19" s="48">
        <v>14.82</v>
      </c>
    </row>
    <row r="20" spans="1:10" ht="15.75" customHeight="1" thickBot="1" x14ac:dyDescent="0.3">
      <c r="A20" s="19"/>
      <c r="B20" s="41"/>
      <c r="C20" s="31"/>
      <c r="D20" s="32"/>
      <c r="E20" s="39" t="s">
        <v>50</v>
      </c>
      <c r="F20" s="33"/>
      <c r="G20" s="42">
        <f>SUM(G14:G19)</f>
        <v>699.29000000000008</v>
      </c>
      <c r="H20" s="42">
        <f>SUM(H14:H19)</f>
        <v>20.16</v>
      </c>
      <c r="I20" s="42">
        <f>SUM(I14:I19)</f>
        <v>18.609999999999996</v>
      </c>
      <c r="J20" s="42">
        <f>SUM(J14:J19)</f>
        <v>118.77999999999997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2022-12-13T15:53:19Z</dcterms:modified>
</cp:coreProperties>
</file>